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<sst xmlns="http://schemas.openxmlformats.org/spreadsheetml/2006/main" count="42" uniqueCount="41">
  <si>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</si>
  <si>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</si>
  <si>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</si>
  <si>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</si>
  <si>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</si>
  <si>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</si>
  <si>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</si>
  <si>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</si>
  <si>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</si>
  <si>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</si>
  <si>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</si>
  <si>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</si>
  <si>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</si>
  <si>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</si>
  <si>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</si>
  <si>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</si>
  <si>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53         Пермь 2008</t>
  </si>
  <si>
    <t xml:space="preserve">Суп молочный с макаронными изделиями</t>
  </si>
  <si>
    <t xml:space="preserve">гор.напиток</t>
  </si>
  <si>
    <t xml:space="preserve">№ 294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</si>
  <si>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</si>
  <si>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</si>
  <si>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</si>
  <si>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</si>
  <si>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</si>
  <si>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41 Пермь 2008</t>
  </si>
  <si>
    <t xml:space="preserve">Салат из белокочанной капусты с помидорами и огурцами</t>
  </si>
  <si>
    <t xml:space="preserve">Обед</t>
  </si>
  <si>
    <t xml:space="preserve">1 блюдо</t>
  </si>
  <si>
    <t xml:space="preserve">№ 37 Пермь 2008 </t>
  </si>
  <si>
    <t xml:space="preserve">Борщ с картофелем с капустой с говядиной и сметаной</t>
  </si>
  <si>
    <t xml:space="preserve">2 блюдо</t>
  </si>
  <si>
    <t xml:space="preserve">№ 211 Пермь 2008</t>
  </si>
  <si>
    <t xml:space="preserve">Плов из отварной птицы</t>
  </si>
  <si>
    <t xml:space="preserve">гарнир</t>
  </si>
  <si>
    <t xml:space="preserve">№ 154 Ижевск 2008</t>
  </si>
  <si>
    <t xml:space="preserve">Компот из изюма + витамин С</t>
  </si>
  <si>
    <t xml:space="preserve">сладкое</t>
  </si>
  <si>
    <t xml:space="preserve">хлеб черн.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</si>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</sst>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15</v>
      </c>
      <c r="G4" s="13" t="n">
        <v>156.08</v>
      </c>
      <c r="H4" s="13" t="n">
        <v>5.58</v>
      </c>
      <c r="I4" s="13" t="n">
        <v>6.12</v>
      </c>
      <c r="J4" s="13" t="n">
        <v>19.73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3.5</v>
      </c>
      <c r="G5" s="13" t="n">
        <v>61.62</v>
      </c>
      <c r="H5" s="13" t="n">
        <v>0.07</v>
      </c>
      <c r="I5" s="13" t="n">
        <v>0.01</v>
      </c>
      <c r="J5" s="13" t="n">
        <v>15.31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1" t="n">
        <v>40</v>
      </c>
      <c r="F6" s="12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21</v>
      </c>
      <c r="G7" s="21" t="n">
        <f aca="false">SUM(G4:G6)</f>
        <v>311.7</v>
      </c>
      <c r="H7" s="21" t="n">
        <f aca="false">SUM(H4:H6)</f>
        <v>9.25</v>
      </c>
      <c r="I7" s="21" t="n">
        <f aca="false">SUM(I4:I6)</f>
        <v>6.53</v>
      </c>
      <c r="J7" s="21" t="n">
        <f aca="false">SUM(J4:J6)</f>
        <v>54.36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35.05" hidden="false" customHeight="false" outlineLevel="0" collapsed="false">
      <c r="A9" s="14"/>
      <c r="B9" s="28" t="s">
        <v>24</v>
      </c>
      <c r="C9" s="16" t="s">
        <v>25</v>
      </c>
      <c r="D9" s="16" t="s">
        <v>26</v>
      </c>
      <c r="E9" s="11" t="n">
        <v>100</v>
      </c>
      <c r="F9" s="12" t="n">
        <v>15</v>
      </c>
      <c r="G9" s="13" t="n">
        <v>73.04</v>
      </c>
      <c r="H9" s="13" t="n">
        <v>1.33</v>
      </c>
      <c r="I9" s="13" t="n">
        <v>6.61</v>
      </c>
      <c r="J9" s="13" t="n">
        <v>2.04</v>
      </c>
    </row>
    <row r="10" customFormat="false" ht="36.75" hidden="false" customHeight="true" outlineLevel="0" collapsed="false">
      <c r="A10" s="14" t="s">
        <v>27</v>
      </c>
      <c r="B10" s="29" t="s">
        <v>28</v>
      </c>
      <c r="C10" s="10" t="s">
        <v>29</v>
      </c>
      <c r="D10" s="10" t="s">
        <v>30</v>
      </c>
      <c r="E10" s="16" t="n">
        <v>250</v>
      </c>
      <c r="F10" s="13" t="n">
        <v>21.5</v>
      </c>
      <c r="G10" s="13" t="n">
        <v>178.31</v>
      </c>
      <c r="H10" s="13" t="n">
        <v>9.9</v>
      </c>
      <c r="I10" s="13" t="n">
        <v>10.86</v>
      </c>
      <c r="J10" s="13" t="n">
        <v>10.81</v>
      </c>
    </row>
    <row r="11" customFormat="false" ht="39" hidden="false" customHeight="false" outlineLevel="0" collapsed="false">
      <c r="A11" s="14"/>
      <c r="B11" s="15" t="s">
        <v>31</v>
      </c>
      <c r="C11" s="16" t="s">
        <v>32</v>
      </c>
      <c r="D11" s="16" t="s">
        <v>33</v>
      </c>
      <c r="E11" s="11" t="n">
        <v>180</v>
      </c>
      <c r="F11" s="12" t="n">
        <v>26.5</v>
      </c>
      <c r="G11" s="13" t="n">
        <v>747.09</v>
      </c>
      <c r="H11" s="13" t="n">
        <v>37.2</v>
      </c>
      <c r="I11" s="13" t="n">
        <v>45.33</v>
      </c>
      <c r="J11" s="13" t="n">
        <v>41.05</v>
      </c>
    </row>
    <row r="12" customFormat="false" ht="38.25" hidden="false" customHeight="false" outlineLevel="0" collapsed="false">
      <c r="A12" s="14"/>
      <c r="B12" s="15" t="s">
        <v>34</v>
      </c>
      <c r="C12" s="10" t="s">
        <v>35</v>
      </c>
      <c r="D12" s="10" t="s">
        <v>36</v>
      </c>
      <c r="E12" s="11" t="n">
        <v>200</v>
      </c>
      <c r="F12" s="12" t="n">
        <v>7</v>
      </c>
      <c r="G12" s="13" t="n">
        <v>106</v>
      </c>
      <c r="H12" s="13" t="n">
        <v>0.4</v>
      </c>
      <c r="I12" s="13" t="n">
        <v>0</v>
      </c>
      <c r="J12" s="13" t="n">
        <v>27.4</v>
      </c>
    </row>
    <row r="13" customFormat="false" ht="15" hidden="false" customHeight="false" outlineLevel="0" collapsed="false">
      <c r="A13" s="14"/>
      <c r="B13" s="15" t="s">
        <v>37</v>
      </c>
      <c r="C13" s="16"/>
      <c r="D13" s="16" t="s">
        <v>22</v>
      </c>
      <c r="E13" s="11" t="n">
        <v>60</v>
      </c>
      <c r="F13" s="12" t="n">
        <v>5</v>
      </c>
      <c r="G13" s="13" t="n">
        <v>141</v>
      </c>
      <c r="H13" s="13" t="n">
        <v>4.47</v>
      </c>
      <c r="I13" s="13" t="n">
        <v>0.6</v>
      </c>
      <c r="J13" s="13" t="n">
        <v>28.98</v>
      </c>
    </row>
    <row r="14" customFormat="false" ht="15.75" hidden="false" customHeight="true" outlineLevel="0" collapsed="false">
      <c r="A14" s="14"/>
      <c r="B14" s="15" t="s">
        <v>38</v>
      </c>
      <c r="C14" s="16"/>
      <c r="D14" s="16" t="s">
        <v>39</v>
      </c>
      <c r="E14" s="11" t="n">
        <v>50</v>
      </c>
      <c r="F14" s="12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A15" s="14"/>
      <c r="B15" s="30"/>
      <c r="C15" s="18" t="s">
        <v>40</v>
      </c>
      <c r="D15" s="18"/>
      <c r="E15" s="19"/>
      <c r="F15" s="20" t="n">
        <f aca="false">SUM(F9:F14)</f>
        <v>75</v>
      </c>
      <c r="G15" s="21" t="n">
        <f aca="false">SUM(G9:G14)</f>
        <v>1345.94</v>
      </c>
      <c r="H15" s="21" t="n">
        <f aca="false">SUM(H9:H14)</f>
        <v>56.7</v>
      </c>
      <c r="I15" s="21" t="n">
        <f aca="false">SUM(I9:I14)</f>
        <v>64.05</v>
      </c>
      <c r="J15" s="21" t="n">
        <f aca="false">SUM(J9:J14)</f>
        <v>130.18</v>
      </c>
    </row>
  </sheetData>
  <mergeCells count="3">
    <mergeCell ref="B1:D1"/>
    <mergeCell ref="C7:D7"/>
    <mergeCell ref="C15:D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2022-09-13T04:25:42Z</cp:lastPrinted>
  <dcterms:modified xsi:type="dcterms:W3CDTF">2022-11-06T20:20:04Z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