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<sst xmlns="http://schemas.openxmlformats.org/spreadsheetml/2006/main" count="38" uniqueCount="37">
  <si>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</si>
  <si>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</si>
  <si>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</si>
  <si>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</si>
  <si>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</si>
  <si>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</si>
  <si>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</si>
  <si>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</si>
  <si>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</si>
  <si>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</si>
  <si>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</si>
  <si>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</si>
  <si>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</si>
  <si>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</si>
  <si>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</si>
  <si>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</si>
  <si>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№112     Пермь 2008 </t>
  </si>
  <si>
    <t xml:space="preserve">Каша пшенная молочная жидкая</t>
  </si>
  <si>
    <t xml:space="preserve">гор.напиток</t>
  </si>
  <si>
    <t xml:space="preserve">№ 148 Ижевск 2008</t>
  </si>
  <si>
    <t xml:space="preserve">Кофейный напиток с молоком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</si>
  <si>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</si>
  <si>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</si>
  <si>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</si>
  <si>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</si>
  <si>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50/ 37        2011 Москва</t>
  </si>
  <si>
    <t xml:space="preserve">Салат Удмуртский</t>
  </si>
  <si>
    <t xml:space="preserve">Обед</t>
  </si>
  <si>
    <t xml:space="preserve">1 блюдо</t>
  </si>
  <si>
    <t xml:space="preserve">№47 Пермь 2008</t>
  </si>
  <si>
    <t xml:space="preserve">Суп картофельный с макаронными изделиями с цыпленком</t>
  </si>
  <si>
    <t xml:space="preserve">сладкое</t>
  </si>
  <si>
    <t xml:space="preserve">№ 293 Пермь 2008</t>
  </si>
  <si>
    <t xml:space="preserve">Сок фруктовый</t>
  </si>
  <si>
    <t xml:space="preserve">хлеб черн.</t>
  </si>
  <si>
    <t xml:space="preserve">Хлеб ржано-пшеничный</t>
  </si>
  <si>
    <t xml:space="preserve">Итого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</si>
</sst>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5.7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n">
        <v>150</v>
      </c>
      <c r="F4" s="11" t="n">
        <v>14.6</v>
      </c>
      <c r="G4" s="12" t="n">
        <v>227.16</v>
      </c>
      <c r="H4" s="12" t="n">
        <v>6.04</v>
      </c>
      <c r="I4" s="12" t="n">
        <v>7.27</v>
      </c>
      <c r="J4" s="12" t="n">
        <v>34.29</v>
      </c>
    </row>
    <row r="5" customFormat="false" ht="36.75" hidden="false" customHeight="true" outlineLevel="0" collapsed="false">
      <c r="A5" s="13"/>
      <c r="B5" s="14" t="s">
        <v>18</v>
      </c>
      <c r="C5" s="10" t="s">
        <v>19</v>
      </c>
      <c r="D5" s="10" t="s">
        <v>20</v>
      </c>
      <c r="E5" s="10" t="n">
        <v>180</v>
      </c>
      <c r="F5" s="12" t="n">
        <v>8.5</v>
      </c>
      <c r="G5" s="12" t="n">
        <v>153</v>
      </c>
      <c r="H5" s="12" t="n">
        <v>2.78</v>
      </c>
      <c r="I5" s="12" t="n">
        <v>2.8</v>
      </c>
      <c r="J5" s="12" t="n">
        <v>22.4</v>
      </c>
    </row>
    <row r="6" customFormat="false" ht="15" hidden="false" customHeight="true" outlineLevel="0" collapsed="false">
      <c r="A6" s="13"/>
      <c r="B6" s="14" t="s">
        <v>21</v>
      </c>
      <c r="C6" s="10"/>
      <c r="D6" s="10" t="s">
        <v>22</v>
      </c>
      <c r="E6" s="11" t="n">
        <v>40</v>
      </c>
      <c r="F6" s="15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6"/>
      <c r="C7" s="17" t="s">
        <v>23</v>
      </c>
      <c r="D7" s="17"/>
      <c r="E7" s="18"/>
      <c r="F7" s="19" t="n">
        <f aca="false">SUM(F4:F6)</f>
        <v>25.6</v>
      </c>
      <c r="G7" s="20" t="n">
        <f aca="false">SUM(G4:G6)</f>
        <v>474.16</v>
      </c>
      <c r="H7" s="20" t="n">
        <f aca="false">SUM(H4:H6)</f>
        <v>12.42</v>
      </c>
      <c r="I7" s="20" t="n">
        <f aca="false">SUM(I4:I6)</f>
        <v>10.47</v>
      </c>
      <c r="J7" s="20" t="n">
        <f aca="false">SUM(J4:J6)</f>
        <v>76.01</v>
      </c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39" hidden="false" customHeight="false" outlineLevel="0" collapsed="false">
      <c r="A9" s="13"/>
      <c r="B9" s="27" t="s">
        <v>24</v>
      </c>
      <c r="C9" s="10" t="s">
        <v>25</v>
      </c>
      <c r="D9" s="10" t="s">
        <v>26</v>
      </c>
      <c r="E9" s="10" t="n">
        <v>100</v>
      </c>
      <c r="F9" s="12" t="n">
        <v>8.5</v>
      </c>
      <c r="G9" s="12" t="n">
        <v>72.78</v>
      </c>
      <c r="H9" s="12" t="n">
        <v>0.72</v>
      </c>
      <c r="I9" s="12" t="n">
        <v>6</v>
      </c>
      <c r="J9" s="12" t="n">
        <v>5.46</v>
      </c>
    </row>
    <row r="10" customFormat="false" ht="36.75" hidden="false" customHeight="true" outlineLevel="0" collapsed="false">
      <c r="A10" s="13" t="s">
        <v>27</v>
      </c>
      <c r="B10" s="28" t="s">
        <v>28</v>
      </c>
      <c r="C10" s="29" t="s">
        <v>29</v>
      </c>
      <c r="D10" s="29" t="s">
        <v>30</v>
      </c>
      <c r="E10" s="10" t="n">
        <v>250</v>
      </c>
      <c r="F10" s="12" t="n">
        <v>18.2</v>
      </c>
      <c r="G10" s="12" t="n">
        <v>179.09</v>
      </c>
      <c r="H10" s="12" t="n">
        <v>7.51</v>
      </c>
      <c r="I10" s="12" t="n">
        <v>6.89</v>
      </c>
      <c r="J10" s="12" t="n">
        <v>21.76</v>
      </c>
    </row>
    <row r="11" customFormat="false" ht="38.25" hidden="false" customHeight="false" outlineLevel="0" collapsed="false">
      <c r="A11" s="13"/>
      <c r="B11" s="14" t="s">
        <v>31</v>
      </c>
      <c r="C11" s="29" t="s">
        <v>32</v>
      </c>
      <c r="D11" s="29" t="s">
        <v>33</v>
      </c>
      <c r="E11" s="11" t="n">
        <v>200</v>
      </c>
      <c r="F11" s="15" t="n">
        <v>13</v>
      </c>
      <c r="G11" s="12" t="n">
        <v>36</v>
      </c>
      <c r="H11" s="12" t="n">
        <v>2</v>
      </c>
      <c r="I11" s="12" t="n">
        <v>0.2</v>
      </c>
      <c r="J11" s="12" t="n">
        <v>5.8</v>
      </c>
    </row>
    <row r="12" customFormat="false" ht="15.75" hidden="false" customHeight="true" outlineLevel="0" collapsed="false">
      <c r="A12" s="13"/>
      <c r="B12" s="14" t="s">
        <v>34</v>
      </c>
      <c r="C12" s="10"/>
      <c r="D12" s="10" t="s">
        <v>22</v>
      </c>
      <c r="E12" s="11" t="n">
        <v>60</v>
      </c>
      <c r="F12" s="15" t="n">
        <v>5</v>
      </c>
      <c r="G12" s="12" t="n">
        <v>141</v>
      </c>
      <c r="H12" s="12" t="n">
        <v>4.74</v>
      </c>
      <c r="I12" s="12" t="n">
        <v>0.6</v>
      </c>
      <c r="J12" s="12" t="n">
        <v>28.98</v>
      </c>
    </row>
    <row r="13" customFormat="false" ht="15" hidden="false" customHeight="true" outlineLevel="0" collapsed="false">
      <c r="A13" s="13"/>
      <c r="B13" s="30"/>
      <c r="C13" s="10"/>
      <c r="D13" s="10" t="s">
        <v>35</v>
      </c>
      <c r="E13" s="11" t="n">
        <v>50</v>
      </c>
      <c r="F13" s="15"/>
      <c r="G13" s="12" t="n">
        <v>100.5</v>
      </c>
      <c r="H13" s="12" t="n">
        <v>3.4</v>
      </c>
      <c r="I13" s="12" t="n">
        <v>0.65</v>
      </c>
      <c r="J13" s="12" t="n">
        <v>19.9</v>
      </c>
    </row>
    <row r="14" customFormat="false" ht="15" hidden="false" customHeight="true" outlineLevel="0" collapsed="false">
      <c r="C14" s="17" t="s">
        <v>36</v>
      </c>
      <c r="D14" s="17"/>
      <c r="E14" s="18"/>
      <c r="F14" s="19" t="n">
        <f aca="false">SUM(F9:F13)</f>
        <v>44.7</v>
      </c>
      <c r="G14" s="20" t="n">
        <f aca="false">SUM(G11:G13)</f>
        <v>277.5</v>
      </c>
      <c r="H14" s="20" t="n">
        <f aca="false">SUM(H11:H13)</f>
        <v>10.14</v>
      </c>
      <c r="I14" s="20" t="n">
        <f aca="false">SUM(I11:I13)</f>
        <v>29.81</v>
      </c>
      <c r="J14" s="20" t="n">
        <f aca="false">SUM(J11:J13)</f>
        <v>114.48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">
    <mergeCell ref="B1:D1"/>
    <mergeCell ref="C7:D7"/>
    <mergeCell ref="C14:D1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cp:lastPrinted>2022-09-13T04:25:42Z</cp:lastPrinted>
  <dcterms:modified xsi:type="dcterms:W3CDTF">2022-11-06T20:31:08Z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